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yfilis" sheetId="1" r:id="rId4"/>
    <sheet state="visible" name="Syfilis dle pohlavi" sheetId="2" r:id="rId5"/>
    <sheet state="visible" name="Syfilis dle pohlavi - unpivoted" sheetId="3" r:id="rId6"/>
    <sheet state="visible" name="Syfilis 2021 dle věku a pohlaví" sheetId="4" r:id="rId7"/>
    <sheet state="visible" name="List 12" sheetId="5" r:id="rId8"/>
    <sheet state="visible" name="Syfilis dle přenosu 2018" sheetId="6" r:id="rId9"/>
    <sheet state="visible" name="Kapavka" sheetId="7" r:id="rId10"/>
    <sheet state="visible" name="Kapavka dle pohlavi" sheetId="8" r:id="rId11"/>
    <sheet state="visible" name="Kapavka dle pohlavi - unpivoted" sheetId="9" r:id="rId12"/>
    <sheet state="visible" name="Kapavka 2021 dle věku a pohlaví" sheetId="10" r:id="rId13"/>
    <sheet state="visible" name="Kapavka dle přenosu 2018" sheetId="11" r:id="rId14"/>
    <sheet state="visible" name="List 13" sheetId="12" r:id="rId15"/>
    <sheet state="visible" name="Chlamydie_prevalence" sheetId="13" r:id="rId16"/>
    <sheet state="visible" name="Chlamydie_absolutni" sheetId="14" r:id="rId17"/>
    <sheet state="visible" name="Casove rady all three" sheetId="15" r:id="rId18"/>
    <sheet state="visible" name="Syfilis a Kapavka - prenos" sheetId="16" r:id="rId19"/>
  </sheets>
  <definedNames/>
  <calcPr/>
</workbook>
</file>

<file path=xl/sharedStrings.xml><?xml version="1.0" encoding="utf-8"?>
<sst xmlns="http://schemas.openxmlformats.org/spreadsheetml/2006/main" count="321" uniqueCount="37">
  <si>
    <t>Rok</t>
  </si>
  <si>
    <t>Počet nových případů syfilis</t>
  </si>
  <si>
    <t>Muži</t>
  </si>
  <si>
    <t>Ženy</t>
  </si>
  <si>
    <t>Pohlaví</t>
  </si>
  <si>
    <t>Počet nových případů</t>
  </si>
  <si>
    <t>Počet případů syfilis dle věkových kategorií a pohlaví v roce 2021</t>
  </si>
  <si>
    <t>Kategorie věku</t>
  </si>
  <si>
    <t>Celkem</t>
  </si>
  <si>
    <t>15–19 let</t>
  </si>
  <si>
    <t>20–24 let</t>
  </si>
  <si>
    <t>25–29 let</t>
  </si>
  <si>
    <t>30–34 let</t>
  </si>
  <si>
    <t>35–39 let</t>
  </si>
  <si>
    <t>40–44 let</t>
  </si>
  <si>
    <t>45–49 let</t>
  </si>
  <si>
    <t>50–54 let</t>
  </si>
  <si>
    <t>55–59 let</t>
  </si>
  <si>
    <t>60–64 let</t>
  </si>
  <si>
    <t>65+ let</t>
  </si>
  <si>
    <t>Přenos</t>
  </si>
  <si>
    <t>Podíl přenosu syfilis v roce 2018</t>
  </si>
  <si>
    <t>Heterosexuální</t>
  </si>
  <si>
    <t>Homosexuální</t>
  </si>
  <si>
    <t>Jinak</t>
  </si>
  <si>
    <t>Nezjištěno</t>
  </si>
  <si>
    <t xml:space="preserve">Počet případů </t>
  </si>
  <si>
    <t>Počet případů kapavky dle věkových kategorií a pohlaví v roce 2021</t>
  </si>
  <si>
    <t>Podíl přenosu kapavky v roce 2018</t>
  </si>
  <si>
    <t>Prevalence na 100 000 obyvatel</t>
  </si>
  <si>
    <t>Počet infekcí</t>
  </si>
  <si>
    <t>Nemoc</t>
  </si>
  <si>
    <t>Počet</t>
  </si>
  <si>
    <t>Chlamydie</t>
  </si>
  <si>
    <t>Kapavka</t>
  </si>
  <si>
    <t>Syfilis</t>
  </si>
  <si>
    <t>Procentuální zastoupení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</si>
</sst>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color theme="1"/>
      <name val="Arial"/>
      <scheme val="minor"/>
    </font>
    <font>
      <color theme="1"/>
      <name val="Arial"/>
    </font>
    <font>
      <b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right" vertical="bottom"/>
    </xf>
    <xf borderId="0" fillId="0" fontId="2" numFmtId="0" xfId="0" applyAlignment="1" applyFont="1">
      <alignment horizontal="right" vertical="bottom"/>
    </xf>
    <xf borderId="0" fillId="0" fontId="1" numFmtId="0" xfId="0" applyFont="1"/>
    <xf borderId="0" fillId="0" fontId="2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0" fillId="0" fontId="1" numFmtId="10" xfId="0" applyFont="1" applyNumberFormat="1"/>
    <xf borderId="0" fillId="0" fontId="1" numFmtId="4" xfId="0" applyAlignment="1" applyFont="1" applyNumberFormat="1">
      <alignment readingOrder="0"/>
    </xf>
    <xf borderId="0" fillId="0" fontId="1" numFmtId="10" xfId="0" applyAlignment="1" applyFont="1" applyNumberFormat="1">
      <alignment readingOrder="0"/>
    </xf>
    <xf borderId="0" fillId="0" fontId="1" numFmtId="4" xfId="0" applyFont="1" applyNumberFormat="1"/>
    <xf borderId="0" fillId="0" fontId="1" numFmtId="0" xfId="0" applyFont="1"/>
    <xf borderId="0" fillId="0" fontId="3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1.63"/>
    <col customWidth="1" min="3" max="3" width="18.63"/>
    <col customWidth="1" min="4" max="4" width="17.25"/>
  </cols>
  <sheetData>
    <row r="1">
      <c r="A1" s="1" t="s">
        <v>0</v>
      </c>
      <c r="B1" s="1" t="s">
        <v>1</v>
      </c>
    </row>
    <row r="2">
      <c r="A2" s="1">
        <v>2009.0</v>
      </c>
      <c r="B2" s="1">
        <v>997.0</v>
      </c>
    </row>
    <row r="3">
      <c r="A3" s="1">
        <v>2010.0</v>
      </c>
      <c r="B3" s="1">
        <v>1022.0</v>
      </c>
    </row>
    <row r="4">
      <c r="A4" s="1">
        <v>2011.0</v>
      </c>
      <c r="B4" s="1">
        <v>737.0</v>
      </c>
    </row>
    <row r="5">
      <c r="A5" s="1">
        <v>2012.0</v>
      </c>
      <c r="B5" s="1">
        <v>696.0</v>
      </c>
    </row>
    <row r="6">
      <c r="A6" s="1">
        <v>2013.0</v>
      </c>
      <c r="B6" s="1">
        <v>710.0</v>
      </c>
    </row>
    <row r="7">
      <c r="A7" s="1">
        <v>2014.0</v>
      </c>
      <c r="B7" s="1">
        <v>724.0</v>
      </c>
    </row>
    <row r="8">
      <c r="A8" s="1">
        <v>2015.0</v>
      </c>
      <c r="B8" s="1">
        <v>754.0</v>
      </c>
    </row>
    <row r="9">
      <c r="A9" s="1">
        <v>2016.0</v>
      </c>
      <c r="B9" s="1">
        <v>722.0</v>
      </c>
    </row>
    <row r="10">
      <c r="A10" s="1">
        <v>2017.0</v>
      </c>
      <c r="B10" s="1">
        <v>772.0</v>
      </c>
    </row>
    <row r="11">
      <c r="A11" s="1">
        <v>2018.0</v>
      </c>
      <c r="B11" s="1">
        <v>787.0</v>
      </c>
    </row>
    <row r="12">
      <c r="A12" s="1">
        <v>2019.0</v>
      </c>
      <c r="B12" s="1">
        <v>879.0</v>
      </c>
    </row>
    <row r="13">
      <c r="A13" s="1">
        <v>2020.0</v>
      </c>
      <c r="B13" s="1">
        <v>899.0</v>
      </c>
    </row>
    <row r="14">
      <c r="A14" s="1">
        <v>2021.0</v>
      </c>
      <c r="B14" s="1">
        <v>928.0</v>
      </c>
    </row>
    <row r="15">
      <c r="A15" s="1">
        <v>2022.0</v>
      </c>
      <c r="B15" s="1">
        <v>1102.0</v>
      </c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5" t="s">
        <v>27</v>
      </c>
    </row>
    <row r="2">
      <c r="A2" s="6" t="s">
        <v>7</v>
      </c>
      <c r="B2" s="1" t="s">
        <v>2</v>
      </c>
      <c r="C2" s="1" t="s">
        <v>3</v>
      </c>
      <c r="D2" s="1" t="s">
        <v>8</v>
      </c>
    </row>
    <row r="3">
      <c r="A3" s="5" t="s">
        <v>9</v>
      </c>
      <c r="B3" s="1">
        <v>58.0</v>
      </c>
      <c r="C3" s="1">
        <v>54.0</v>
      </c>
      <c r="D3" s="4">
        <v>112.0</v>
      </c>
    </row>
    <row r="4">
      <c r="A4" s="5" t="s">
        <v>10</v>
      </c>
      <c r="B4" s="1">
        <v>261.0</v>
      </c>
      <c r="C4" s="1">
        <v>113.0</v>
      </c>
      <c r="D4" s="4">
        <v>374.0</v>
      </c>
    </row>
    <row r="5">
      <c r="A5" s="5" t="s">
        <v>11</v>
      </c>
      <c r="B5" s="1">
        <v>328.0</v>
      </c>
      <c r="C5" s="1">
        <v>84.0</v>
      </c>
      <c r="D5" s="4">
        <v>412.0</v>
      </c>
    </row>
    <row r="6">
      <c r="A6" s="5" t="s">
        <v>12</v>
      </c>
      <c r="B6" s="1">
        <v>298.0</v>
      </c>
      <c r="C6" s="1">
        <v>68.0</v>
      </c>
      <c r="D6" s="4">
        <v>366.0</v>
      </c>
    </row>
    <row r="7">
      <c r="A7" s="5" t="s">
        <v>13</v>
      </c>
      <c r="B7" s="1">
        <v>196.0</v>
      </c>
      <c r="C7" s="1">
        <v>33.0</v>
      </c>
      <c r="D7" s="4">
        <v>229.0</v>
      </c>
    </row>
    <row r="8">
      <c r="A8" s="5" t="s">
        <v>14</v>
      </c>
      <c r="B8" s="1">
        <v>135.0</v>
      </c>
      <c r="C8" s="1">
        <v>24.0</v>
      </c>
      <c r="D8" s="4">
        <v>159.0</v>
      </c>
    </row>
    <row r="9">
      <c r="A9" s="5" t="s">
        <v>15</v>
      </c>
      <c r="B9" s="1">
        <v>76.0</v>
      </c>
      <c r="C9" s="1">
        <v>13.0</v>
      </c>
      <c r="D9" s="4">
        <v>89.0</v>
      </c>
    </row>
    <row r="10">
      <c r="A10" s="5" t="s">
        <v>16</v>
      </c>
      <c r="B10" s="1">
        <v>37.0</v>
      </c>
      <c r="C10" s="1">
        <v>7.0</v>
      </c>
      <c r="D10" s="4">
        <v>44.0</v>
      </c>
    </row>
    <row r="11">
      <c r="A11" s="5" t="s">
        <v>17</v>
      </c>
      <c r="B11" s="1">
        <v>19.0</v>
      </c>
      <c r="C11" s="1">
        <v>6.0</v>
      </c>
      <c r="D11" s="4">
        <v>25.0</v>
      </c>
    </row>
    <row r="12">
      <c r="A12" s="5" t="s">
        <v>18</v>
      </c>
      <c r="B12" s="1">
        <v>7.0</v>
      </c>
      <c r="C12" s="1">
        <v>4.0</v>
      </c>
      <c r="D12" s="4">
        <v>11.0</v>
      </c>
    </row>
    <row r="13">
      <c r="A13" s="1" t="s">
        <v>19</v>
      </c>
      <c r="B13" s="1">
        <v>5.0</v>
      </c>
      <c r="C13" s="1">
        <v>2.0</v>
      </c>
      <c r="D13" s="4">
        <v>7.0</v>
      </c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20</v>
      </c>
      <c r="B1" s="1" t="s">
        <v>28</v>
      </c>
    </row>
    <row r="2">
      <c r="A2" s="1" t="s">
        <v>22</v>
      </c>
      <c r="B2" s="9">
        <v>0.6431070678796361</v>
      </c>
      <c r="C2" s="9"/>
      <c r="D2" s="7"/>
    </row>
    <row r="3">
      <c r="A3" s="1" t="s">
        <v>23</v>
      </c>
      <c r="B3" s="7">
        <v>0.311406578026592</v>
      </c>
      <c r="C3" s="7"/>
      <c r="D3" s="7"/>
    </row>
    <row r="4">
      <c r="A4" s="1" t="s">
        <v>24</v>
      </c>
      <c r="B4" s="7">
        <v>0.025192442267319804</v>
      </c>
      <c r="C4" s="7"/>
      <c r="D4" s="7"/>
    </row>
    <row r="5">
      <c r="A5" s="1" t="s">
        <v>25</v>
      </c>
      <c r="B5" s="7">
        <v>0.020293911826452064</v>
      </c>
      <c r="C5" s="7"/>
      <c r="D5" s="7"/>
    </row>
    <row r="6">
      <c r="B6" s="10"/>
      <c r="C6" s="10"/>
      <c r="D6" s="7"/>
    </row>
    <row r="7">
      <c r="B7" s="10"/>
      <c r="C7" s="10"/>
      <c r="D7" s="7"/>
    </row>
    <row r="8">
      <c r="B8" s="7"/>
      <c r="C8" s="7"/>
      <c r="D8" s="7"/>
    </row>
    <row r="9">
      <c r="B9" s="7"/>
      <c r="C9" s="7"/>
      <c r="D9" s="7"/>
    </row>
    <row r="10">
      <c r="B10" s="7"/>
      <c r="C10" s="7"/>
      <c r="D10" s="7"/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6" t="s">
        <v>7</v>
      </c>
      <c r="B1" s="1" t="s">
        <v>4</v>
      </c>
      <c r="C1" s="5" t="s">
        <v>6</v>
      </c>
    </row>
    <row r="2">
      <c r="A2" s="1" t="s">
        <v>9</v>
      </c>
      <c r="B2" s="4" t="s">
        <v>2</v>
      </c>
      <c r="C2" s="4">
        <v>58.0</v>
      </c>
    </row>
    <row r="3">
      <c r="A3" s="1" t="s">
        <v>9</v>
      </c>
      <c r="B3" s="4" t="s">
        <v>3</v>
      </c>
      <c r="C3" s="4">
        <v>54.0</v>
      </c>
    </row>
    <row r="4">
      <c r="A4" s="1" t="s">
        <v>9</v>
      </c>
      <c r="B4" s="4" t="s">
        <v>8</v>
      </c>
      <c r="C4" s="4">
        <v>112.0</v>
      </c>
    </row>
    <row r="5">
      <c r="A5" s="1" t="s">
        <v>10</v>
      </c>
      <c r="B5" s="4" t="s">
        <v>2</v>
      </c>
      <c r="C5" s="4">
        <v>261.0</v>
      </c>
    </row>
    <row r="6">
      <c r="A6" s="1" t="s">
        <v>10</v>
      </c>
      <c r="B6" s="4" t="s">
        <v>3</v>
      </c>
      <c r="C6" s="4">
        <v>113.0</v>
      </c>
    </row>
    <row r="7">
      <c r="A7" s="1" t="s">
        <v>10</v>
      </c>
      <c r="B7" s="4" t="s">
        <v>8</v>
      </c>
      <c r="C7" s="4">
        <v>374.0</v>
      </c>
    </row>
    <row r="8">
      <c r="A8" s="1" t="s">
        <v>11</v>
      </c>
      <c r="B8" s="4" t="s">
        <v>2</v>
      </c>
      <c r="C8" s="4">
        <v>328.0</v>
      </c>
    </row>
    <row r="9">
      <c r="A9" s="1" t="s">
        <v>11</v>
      </c>
      <c r="B9" s="4" t="s">
        <v>3</v>
      </c>
      <c r="C9" s="4">
        <v>84.0</v>
      </c>
    </row>
    <row r="10">
      <c r="A10" s="1" t="s">
        <v>11</v>
      </c>
      <c r="B10" s="4" t="s">
        <v>8</v>
      </c>
      <c r="C10" s="4">
        <v>412.0</v>
      </c>
    </row>
    <row r="11">
      <c r="A11" s="1" t="s">
        <v>12</v>
      </c>
      <c r="B11" s="4" t="s">
        <v>2</v>
      </c>
      <c r="C11" s="4">
        <v>298.0</v>
      </c>
    </row>
    <row r="12">
      <c r="A12" s="1" t="s">
        <v>12</v>
      </c>
      <c r="B12" s="4" t="s">
        <v>3</v>
      </c>
      <c r="C12" s="4">
        <v>68.0</v>
      </c>
    </row>
    <row r="13">
      <c r="A13" s="1" t="s">
        <v>12</v>
      </c>
      <c r="B13" s="4" t="s">
        <v>8</v>
      </c>
      <c r="C13" s="4">
        <v>366.0</v>
      </c>
    </row>
    <row r="14">
      <c r="A14" s="1" t="s">
        <v>13</v>
      </c>
      <c r="B14" s="4" t="s">
        <v>2</v>
      </c>
      <c r="C14" s="4">
        <v>196.0</v>
      </c>
    </row>
    <row r="15">
      <c r="A15" s="1" t="s">
        <v>13</v>
      </c>
      <c r="B15" s="4" t="s">
        <v>3</v>
      </c>
      <c r="C15" s="4">
        <v>33.0</v>
      </c>
    </row>
    <row r="16">
      <c r="A16" s="1" t="s">
        <v>13</v>
      </c>
      <c r="B16" s="4" t="s">
        <v>8</v>
      </c>
      <c r="C16" s="4">
        <v>229.0</v>
      </c>
    </row>
    <row r="17">
      <c r="A17" s="1" t="s">
        <v>14</v>
      </c>
      <c r="B17" s="4" t="s">
        <v>2</v>
      </c>
      <c r="C17" s="4">
        <v>135.0</v>
      </c>
    </row>
    <row r="18">
      <c r="A18" s="1" t="s">
        <v>14</v>
      </c>
      <c r="B18" s="4" t="s">
        <v>3</v>
      </c>
      <c r="C18" s="4">
        <v>24.0</v>
      </c>
    </row>
    <row r="19">
      <c r="A19" s="1" t="s">
        <v>14</v>
      </c>
      <c r="B19" s="4" t="s">
        <v>8</v>
      </c>
      <c r="C19" s="4">
        <v>159.0</v>
      </c>
    </row>
    <row r="20">
      <c r="A20" s="1" t="s">
        <v>15</v>
      </c>
      <c r="B20" s="4" t="s">
        <v>2</v>
      </c>
      <c r="C20" s="4">
        <v>76.0</v>
      </c>
    </row>
    <row r="21">
      <c r="A21" s="1" t="s">
        <v>15</v>
      </c>
      <c r="B21" s="4" t="s">
        <v>3</v>
      </c>
      <c r="C21" s="4">
        <v>13.0</v>
      </c>
    </row>
    <row r="22">
      <c r="A22" s="1" t="s">
        <v>15</v>
      </c>
      <c r="B22" s="4" t="s">
        <v>8</v>
      </c>
      <c r="C22" s="4">
        <v>89.0</v>
      </c>
    </row>
    <row r="23">
      <c r="A23" s="1" t="s">
        <v>16</v>
      </c>
      <c r="B23" s="4" t="s">
        <v>2</v>
      </c>
      <c r="C23" s="4">
        <v>37.0</v>
      </c>
    </row>
    <row r="24">
      <c r="A24" s="1" t="s">
        <v>16</v>
      </c>
      <c r="B24" s="4" t="s">
        <v>3</v>
      </c>
      <c r="C24" s="4">
        <v>7.0</v>
      </c>
    </row>
    <row r="25">
      <c r="A25" s="1" t="s">
        <v>16</v>
      </c>
      <c r="B25" s="4" t="s">
        <v>8</v>
      </c>
      <c r="C25" s="4">
        <v>44.0</v>
      </c>
    </row>
    <row r="26">
      <c r="A26" s="1" t="s">
        <v>17</v>
      </c>
      <c r="B26" s="4" t="s">
        <v>2</v>
      </c>
      <c r="C26" s="4">
        <v>19.0</v>
      </c>
    </row>
    <row r="27">
      <c r="A27" s="1" t="s">
        <v>17</v>
      </c>
      <c r="B27" s="4" t="s">
        <v>3</v>
      </c>
      <c r="C27" s="4">
        <v>6.0</v>
      </c>
    </row>
    <row r="28">
      <c r="A28" s="1" t="s">
        <v>17</v>
      </c>
      <c r="B28" s="4" t="s">
        <v>8</v>
      </c>
      <c r="C28" s="4">
        <v>25.0</v>
      </c>
    </row>
    <row r="29">
      <c r="A29" s="1" t="s">
        <v>18</v>
      </c>
      <c r="B29" s="4" t="s">
        <v>2</v>
      </c>
      <c r="C29" s="4">
        <v>7.0</v>
      </c>
    </row>
    <row r="30">
      <c r="A30" s="1" t="s">
        <v>18</v>
      </c>
      <c r="B30" s="4" t="s">
        <v>3</v>
      </c>
      <c r="C30" s="4">
        <v>4.0</v>
      </c>
    </row>
    <row r="31">
      <c r="A31" s="1" t="s">
        <v>18</v>
      </c>
      <c r="B31" s="4" t="s">
        <v>8</v>
      </c>
      <c r="C31" s="4">
        <v>11.0</v>
      </c>
    </row>
    <row r="32">
      <c r="A32" s="4" t="s">
        <v>19</v>
      </c>
      <c r="B32" s="4" t="s">
        <v>2</v>
      </c>
      <c r="C32" s="4">
        <v>5.0</v>
      </c>
    </row>
    <row r="33">
      <c r="A33" s="4" t="s">
        <v>19</v>
      </c>
      <c r="B33" s="4" t="s">
        <v>3</v>
      </c>
      <c r="C33" s="4">
        <v>2.0</v>
      </c>
    </row>
    <row r="34">
      <c r="A34" s="4" t="s">
        <v>19</v>
      </c>
      <c r="B34" s="4" t="s">
        <v>8</v>
      </c>
      <c r="C34" s="4">
        <v>7.0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29</v>
      </c>
    </row>
    <row r="2">
      <c r="A2" s="1">
        <v>2013.0</v>
      </c>
      <c r="B2" s="1">
        <v>17.4</v>
      </c>
    </row>
    <row r="3">
      <c r="A3" s="1">
        <v>2014.0</v>
      </c>
      <c r="B3" s="1">
        <v>18.7</v>
      </c>
    </row>
    <row r="4">
      <c r="A4" s="1">
        <v>2015.0</v>
      </c>
      <c r="B4" s="1">
        <v>19.6</v>
      </c>
    </row>
    <row r="5">
      <c r="A5" s="1">
        <v>2016.0</v>
      </c>
      <c r="B5" s="1">
        <v>21.8</v>
      </c>
    </row>
    <row r="6">
      <c r="A6" s="1">
        <v>2017.0</v>
      </c>
      <c r="B6" s="1">
        <v>21.4</v>
      </c>
    </row>
    <row r="7">
      <c r="A7" s="1">
        <v>2018.0</v>
      </c>
      <c r="B7" s="1">
        <v>19.2</v>
      </c>
    </row>
    <row r="8">
      <c r="A8" s="1">
        <v>2019.0</v>
      </c>
      <c r="B8" s="1">
        <v>22.0</v>
      </c>
    </row>
    <row r="9">
      <c r="A9" s="1">
        <v>2020.0</v>
      </c>
      <c r="B9" s="1">
        <v>14.7</v>
      </c>
    </row>
    <row r="10">
      <c r="A10" s="1">
        <v>2021.0</v>
      </c>
      <c r="B10" s="1">
        <v>15.3</v>
      </c>
    </row>
    <row r="11">
      <c r="A11" s="1">
        <v>2022.0</v>
      </c>
      <c r="B11" s="1">
        <v>16.8</v>
      </c>
    </row>
    <row r="12">
      <c r="A12" s="1">
        <v>2023.0</v>
      </c>
      <c r="B12" s="1">
        <v>16.7</v>
      </c>
    </row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30</v>
      </c>
    </row>
    <row r="2">
      <c r="A2" s="1">
        <v>2014.0</v>
      </c>
      <c r="B2" s="1">
        <v>1972.0</v>
      </c>
    </row>
    <row r="3">
      <c r="A3" s="1">
        <v>2015.0</v>
      </c>
      <c r="B3" s="1">
        <v>2064.0</v>
      </c>
    </row>
    <row r="4">
      <c r="A4" s="1">
        <v>2016.0</v>
      </c>
      <c r="B4" s="1">
        <v>2307.0</v>
      </c>
    </row>
    <row r="5">
      <c r="A5" s="1">
        <v>2017.0</v>
      </c>
      <c r="B5" s="1">
        <v>2261.0</v>
      </c>
    </row>
    <row r="6">
      <c r="A6" s="1">
        <v>2018.0</v>
      </c>
      <c r="B6" s="1">
        <v>2041.0</v>
      </c>
    </row>
    <row r="7">
      <c r="A7" s="1">
        <v>2019.0</v>
      </c>
      <c r="B7" s="1">
        <v>2343.0</v>
      </c>
    </row>
    <row r="8">
      <c r="A8" s="1">
        <v>2020.0</v>
      </c>
      <c r="B8" s="1">
        <v>1571.0</v>
      </c>
    </row>
    <row r="9">
      <c r="A9" s="1">
        <v>2021.0</v>
      </c>
      <c r="B9" s="1">
        <v>1603.0</v>
      </c>
    </row>
    <row r="10">
      <c r="A10" s="1">
        <v>2022.0</v>
      </c>
      <c r="B10" s="1">
        <v>1803.0</v>
      </c>
    </row>
    <row r="11">
      <c r="A11" s="1">
        <v>2023.0</v>
      </c>
      <c r="B11" s="1">
        <v>1810.0</v>
      </c>
    </row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1" t="s">
        <v>0</v>
      </c>
      <c r="B1" s="11" t="s">
        <v>31</v>
      </c>
      <c r="C1" s="11" t="s">
        <v>32</v>
      </c>
    </row>
    <row r="2">
      <c r="A2" s="4">
        <v>2009.0</v>
      </c>
      <c r="B2" s="4" t="s">
        <v>33</v>
      </c>
    </row>
    <row r="3">
      <c r="A3" s="4">
        <v>2009.0</v>
      </c>
      <c r="B3" s="4" t="s">
        <v>34</v>
      </c>
      <c r="C3" s="4">
        <v>724.0</v>
      </c>
    </row>
    <row r="4">
      <c r="A4" s="4">
        <v>2009.0</v>
      </c>
      <c r="B4" s="4" t="s">
        <v>35</v>
      </c>
      <c r="C4" s="4">
        <v>997.0</v>
      </c>
    </row>
    <row r="5">
      <c r="A5" s="4">
        <v>2010.0</v>
      </c>
      <c r="B5" s="4" t="s">
        <v>33</v>
      </c>
    </row>
    <row r="6">
      <c r="A6" s="4">
        <v>2010.0</v>
      </c>
      <c r="B6" s="4" t="s">
        <v>34</v>
      </c>
      <c r="C6" s="4">
        <v>756.0</v>
      </c>
    </row>
    <row r="7">
      <c r="A7" s="4">
        <v>2010.0</v>
      </c>
      <c r="B7" s="4" t="s">
        <v>35</v>
      </c>
      <c r="C7" s="4">
        <v>1022.0</v>
      </c>
    </row>
    <row r="8">
      <c r="A8" s="4">
        <v>2011.0</v>
      </c>
      <c r="B8" s="4" t="s">
        <v>33</v>
      </c>
    </row>
    <row r="9">
      <c r="A9" s="4">
        <v>2011.0</v>
      </c>
      <c r="B9" s="4" t="s">
        <v>34</v>
      </c>
      <c r="C9" s="4">
        <v>709.0</v>
      </c>
    </row>
    <row r="10">
      <c r="A10" s="4">
        <v>2011.0</v>
      </c>
      <c r="B10" s="4" t="s">
        <v>35</v>
      </c>
      <c r="C10" s="4">
        <v>737.0</v>
      </c>
    </row>
    <row r="11">
      <c r="A11" s="4">
        <v>2012.0</v>
      </c>
      <c r="B11" s="4" t="s">
        <v>33</v>
      </c>
    </row>
    <row r="12">
      <c r="A12" s="4">
        <v>2012.0</v>
      </c>
      <c r="B12" s="4" t="s">
        <v>34</v>
      </c>
      <c r="C12" s="4">
        <v>1151.0</v>
      </c>
    </row>
    <row r="13">
      <c r="A13" s="4">
        <v>2012.0</v>
      </c>
      <c r="B13" s="4" t="s">
        <v>35</v>
      </c>
      <c r="C13" s="4">
        <v>696.0</v>
      </c>
    </row>
    <row r="14">
      <c r="A14" s="4">
        <v>2013.0</v>
      </c>
      <c r="B14" s="4" t="s">
        <v>33</v>
      </c>
    </row>
    <row r="15">
      <c r="A15" s="4">
        <v>2013.0</v>
      </c>
      <c r="B15" s="4" t="s">
        <v>34</v>
      </c>
      <c r="C15" s="4">
        <v>1421.0</v>
      </c>
    </row>
    <row r="16">
      <c r="A16" s="4">
        <v>2013.0</v>
      </c>
      <c r="B16" s="4" t="s">
        <v>35</v>
      </c>
      <c r="C16" s="4">
        <v>710.0</v>
      </c>
    </row>
    <row r="17">
      <c r="A17" s="4">
        <v>2014.0</v>
      </c>
      <c r="B17" s="4" t="s">
        <v>33</v>
      </c>
      <c r="C17" s="4">
        <v>1972.0</v>
      </c>
    </row>
    <row r="18">
      <c r="A18" s="4">
        <v>2014.0</v>
      </c>
      <c r="B18" s="4" t="s">
        <v>34</v>
      </c>
      <c r="C18" s="4">
        <v>1395.0</v>
      </c>
    </row>
    <row r="19">
      <c r="A19" s="4">
        <v>2014.0</v>
      </c>
      <c r="B19" s="4" t="s">
        <v>35</v>
      </c>
      <c r="C19" s="4">
        <v>724.0</v>
      </c>
    </row>
    <row r="20">
      <c r="A20" s="4">
        <v>2015.0</v>
      </c>
      <c r="B20" s="4" t="s">
        <v>33</v>
      </c>
      <c r="C20" s="4">
        <v>2064.0</v>
      </c>
    </row>
    <row r="21">
      <c r="A21" s="4">
        <v>2015.0</v>
      </c>
      <c r="B21" s="4" t="s">
        <v>34</v>
      </c>
      <c r="C21" s="4">
        <v>1438.0</v>
      </c>
    </row>
    <row r="22">
      <c r="A22" s="4">
        <v>2015.0</v>
      </c>
      <c r="B22" s="4" t="s">
        <v>35</v>
      </c>
      <c r="C22" s="4">
        <v>754.0</v>
      </c>
    </row>
    <row r="23">
      <c r="A23" s="4">
        <v>2016.0</v>
      </c>
      <c r="B23" s="4" t="s">
        <v>33</v>
      </c>
      <c r="C23" s="4">
        <v>2307.0</v>
      </c>
    </row>
    <row r="24">
      <c r="A24" s="4">
        <v>2016.0</v>
      </c>
      <c r="B24" s="4" t="s">
        <v>34</v>
      </c>
      <c r="C24" s="4">
        <v>1497.0</v>
      </c>
    </row>
    <row r="25">
      <c r="A25" s="4">
        <v>2016.0</v>
      </c>
      <c r="B25" s="4" t="s">
        <v>35</v>
      </c>
      <c r="C25" s="4">
        <v>722.0</v>
      </c>
    </row>
    <row r="26">
      <c r="A26" s="4">
        <v>2017.0</v>
      </c>
      <c r="B26" s="4" t="s">
        <v>33</v>
      </c>
      <c r="C26" s="4">
        <v>2261.0</v>
      </c>
    </row>
    <row r="27">
      <c r="A27" s="4">
        <v>2017.0</v>
      </c>
      <c r="B27" s="4" t="s">
        <v>34</v>
      </c>
      <c r="C27" s="4">
        <v>1423.0</v>
      </c>
    </row>
    <row r="28">
      <c r="A28" s="4">
        <v>2017.0</v>
      </c>
      <c r="B28" s="4" t="s">
        <v>35</v>
      </c>
      <c r="C28" s="4">
        <v>772.0</v>
      </c>
    </row>
    <row r="29">
      <c r="A29" s="4">
        <v>2018.0</v>
      </c>
      <c r="B29" s="4" t="s">
        <v>33</v>
      </c>
      <c r="C29" s="4">
        <v>2041.0</v>
      </c>
    </row>
    <row r="30">
      <c r="A30" s="4">
        <v>2018.0</v>
      </c>
      <c r="B30" s="4" t="s">
        <v>34</v>
      </c>
      <c r="C30" s="4">
        <v>1429.0</v>
      </c>
    </row>
    <row r="31">
      <c r="A31" s="4">
        <v>2018.0</v>
      </c>
      <c r="B31" s="4" t="s">
        <v>35</v>
      </c>
      <c r="C31" s="4">
        <v>787.0</v>
      </c>
    </row>
    <row r="32">
      <c r="A32" s="4">
        <v>2019.0</v>
      </c>
      <c r="B32" s="4" t="s">
        <v>33</v>
      </c>
      <c r="C32" s="4">
        <v>2343.0</v>
      </c>
    </row>
    <row r="33">
      <c r="A33" s="4">
        <v>2019.0</v>
      </c>
      <c r="B33" s="4" t="s">
        <v>34</v>
      </c>
    </row>
    <row r="34">
      <c r="A34" s="4">
        <v>2019.0</v>
      </c>
      <c r="B34" s="4" t="s">
        <v>35</v>
      </c>
      <c r="C34" s="4">
        <v>925.0</v>
      </c>
    </row>
    <row r="35">
      <c r="A35" s="4">
        <v>2020.0</v>
      </c>
      <c r="B35" s="4" t="s">
        <v>33</v>
      </c>
      <c r="C35" s="4">
        <v>1571.0</v>
      </c>
    </row>
    <row r="36">
      <c r="A36" s="4">
        <v>2020.0</v>
      </c>
      <c r="B36" s="4" t="s">
        <v>34</v>
      </c>
    </row>
    <row r="37">
      <c r="A37" s="4">
        <v>2020.0</v>
      </c>
      <c r="B37" s="4" t="s">
        <v>35</v>
      </c>
    </row>
    <row r="38">
      <c r="A38" s="4">
        <v>2021.0</v>
      </c>
      <c r="B38" s="4" t="s">
        <v>33</v>
      </c>
      <c r="C38" s="4">
        <v>1603.0</v>
      </c>
    </row>
    <row r="39">
      <c r="A39" s="4">
        <v>2021.0</v>
      </c>
      <c r="B39" s="4" t="s">
        <v>34</v>
      </c>
    </row>
    <row r="40">
      <c r="A40" s="4">
        <v>2021.0</v>
      </c>
      <c r="B40" s="4" t="s">
        <v>35</v>
      </c>
    </row>
    <row r="41">
      <c r="A41" s="4">
        <v>2022.0</v>
      </c>
      <c r="B41" s="4" t="s">
        <v>33</v>
      </c>
      <c r="C41" s="4">
        <v>1803.0</v>
      </c>
    </row>
    <row r="42">
      <c r="A42" s="4">
        <v>2022.0</v>
      </c>
      <c r="B42" s="4" t="s">
        <v>34</v>
      </c>
    </row>
    <row r="43">
      <c r="A43" s="4">
        <v>2022.0</v>
      </c>
      <c r="B43" s="4" t="s">
        <v>35</v>
      </c>
    </row>
    <row r="44">
      <c r="A44" s="4">
        <v>2023.0</v>
      </c>
      <c r="B44" s="4" t="s">
        <v>33</v>
      </c>
      <c r="C44" s="4">
        <v>1810.0</v>
      </c>
    </row>
    <row r="45">
      <c r="A45" s="4">
        <v>2023.0</v>
      </c>
      <c r="B45" s="4" t="s">
        <v>34</v>
      </c>
    </row>
    <row r="46">
      <c r="A46" s="4">
        <v>2023.0</v>
      </c>
      <c r="B46" s="4" t="s">
        <v>35</v>
      </c>
    </row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2" t="s">
        <v>20</v>
      </c>
      <c r="B1" s="12" t="s">
        <v>31</v>
      </c>
      <c r="C1" s="12" t="s">
        <v>36</v>
      </c>
    </row>
    <row r="2">
      <c r="A2" s="4" t="s">
        <v>22</v>
      </c>
      <c r="B2" s="4" t="s">
        <v>34</v>
      </c>
      <c r="C2" s="7">
        <v>0.643107067879636</v>
      </c>
    </row>
    <row r="3">
      <c r="A3" s="4" t="s">
        <v>22</v>
      </c>
      <c r="B3" s="4" t="s">
        <v>35</v>
      </c>
      <c r="C3" s="7">
        <v>0.435279187817259</v>
      </c>
    </row>
    <row r="4">
      <c r="A4" s="4" t="s">
        <v>23</v>
      </c>
      <c r="B4" s="4" t="s">
        <v>34</v>
      </c>
      <c r="C4" s="7">
        <v>0.311406578026592</v>
      </c>
    </row>
    <row r="5">
      <c r="A5" s="4" t="s">
        <v>23</v>
      </c>
      <c r="B5" s="4" t="s">
        <v>35</v>
      </c>
      <c r="C5" s="7">
        <v>0.486040609137056</v>
      </c>
    </row>
    <row r="6">
      <c r="A6" s="4" t="s">
        <v>24</v>
      </c>
      <c r="B6" s="4" t="s">
        <v>34</v>
      </c>
      <c r="C6" s="7">
        <v>0.0251924422673198</v>
      </c>
    </row>
    <row r="7">
      <c r="A7" s="4" t="s">
        <v>24</v>
      </c>
      <c r="B7" s="4" t="s">
        <v>35</v>
      </c>
      <c r="C7" s="7">
        <v>0.0317258883248731</v>
      </c>
    </row>
    <row r="8">
      <c r="A8" s="4" t="s">
        <v>25</v>
      </c>
      <c r="B8" s="4" t="s">
        <v>34</v>
      </c>
      <c r="C8" s="7">
        <v>0.0202939118264521</v>
      </c>
    </row>
    <row r="9">
      <c r="A9" s="4" t="s">
        <v>25</v>
      </c>
      <c r="B9" s="4" t="s">
        <v>35</v>
      </c>
      <c r="C9" s="7">
        <v>0.0469543147208122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2</v>
      </c>
      <c r="C1" s="1" t="s">
        <v>3</v>
      </c>
    </row>
    <row r="2">
      <c r="A2" s="1">
        <v>2009.0</v>
      </c>
      <c r="B2" s="1">
        <v>651.0</v>
      </c>
      <c r="C2" s="1">
        <v>346.0</v>
      </c>
    </row>
    <row r="3">
      <c r="A3" s="1">
        <v>2010.0</v>
      </c>
      <c r="B3" s="1">
        <v>671.0</v>
      </c>
      <c r="C3" s="1">
        <v>351.0</v>
      </c>
    </row>
    <row r="4">
      <c r="A4" s="1">
        <v>2011.0</v>
      </c>
      <c r="B4" s="2">
        <v>465.0</v>
      </c>
      <c r="C4" s="1">
        <v>272.0</v>
      </c>
    </row>
    <row r="5">
      <c r="A5" s="1">
        <v>2012.0</v>
      </c>
      <c r="B5" s="2">
        <v>459.0</v>
      </c>
      <c r="C5" s="1">
        <v>237.0</v>
      </c>
    </row>
    <row r="6">
      <c r="A6" s="1">
        <v>2013.0</v>
      </c>
      <c r="B6" s="3">
        <v>464.0</v>
      </c>
      <c r="C6" s="1">
        <v>246.0</v>
      </c>
    </row>
    <row r="7">
      <c r="A7" s="1">
        <v>2014.0</v>
      </c>
      <c r="B7" s="1">
        <v>530.0</v>
      </c>
      <c r="C7" s="1">
        <v>194.0</v>
      </c>
    </row>
    <row r="8">
      <c r="A8" s="1">
        <v>2015.0</v>
      </c>
      <c r="B8" s="1">
        <v>579.0</v>
      </c>
      <c r="C8" s="1">
        <v>175.0</v>
      </c>
    </row>
    <row r="9">
      <c r="A9" s="1">
        <v>2016.0</v>
      </c>
      <c r="B9" s="1">
        <v>532.0</v>
      </c>
      <c r="C9" s="1">
        <v>190.0</v>
      </c>
    </row>
    <row r="10">
      <c r="A10" s="1">
        <v>2017.0</v>
      </c>
      <c r="B10" s="1">
        <v>606.0</v>
      </c>
      <c r="C10" s="1">
        <v>166.0</v>
      </c>
    </row>
    <row r="11">
      <c r="A11" s="1">
        <v>2018.0</v>
      </c>
      <c r="B11" s="1">
        <v>612.0</v>
      </c>
      <c r="C11" s="1">
        <v>175.0</v>
      </c>
    </row>
    <row r="12">
      <c r="A12" s="1">
        <v>2019.0</v>
      </c>
      <c r="B12" s="1">
        <v>679.0</v>
      </c>
      <c r="C12" s="1">
        <v>199.0</v>
      </c>
    </row>
    <row r="13">
      <c r="A13" s="1">
        <v>2020.0</v>
      </c>
      <c r="B13" s="1">
        <v>719.0</v>
      </c>
      <c r="C13" s="1">
        <v>179.0</v>
      </c>
    </row>
    <row r="14">
      <c r="A14" s="1">
        <v>2021.0</v>
      </c>
      <c r="B14" s="1">
        <v>750.0</v>
      </c>
      <c r="C14" s="1">
        <v>175.0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4</v>
      </c>
      <c r="C1" s="1" t="s">
        <v>5</v>
      </c>
    </row>
    <row r="2">
      <c r="A2" s="4">
        <v>2009.0</v>
      </c>
      <c r="B2" s="4" t="s">
        <v>2</v>
      </c>
      <c r="C2" s="4">
        <v>651.0</v>
      </c>
    </row>
    <row r="3">
      <c r="A3" s="4">
        <v>2009.0</v>
      </c>
      <c r="B3" s="4" t="s">
        <v>3</v>
      </c>
      <c r="C3" s="4">
        <v>346.0</v>
      </c>
    </row>
    <row r="4">
      <c r="A4" s="4">
        <v>2010.0</v>
      </c>
      <c r="B4" s="4" t="s">
        <v>2</v>
      </c>
      <c r="C4" s="4">
        <v>671.0</v>
      </c>
    </row>
    <row r="5">
      <c r="A5" s="4">
        <v>2010.0</v>
      </c>
      <c r="B5" s="4" t="s">
        <v>3</v>
      </c>
      <c r="C5" s="4">
        <v>351.0</v>
      </c>
    </row>
    <row r="6">
      <c r="A6" s="4">
        <v>2011.0</v>
      </c>
      <c r="B6" s="4" t="s">
        <v>2</v>
      </c>
      <c r="C6" s="4">
        <v>465.0</v>
      </c>
    </row>
    <row r="7">
      <c r="A7" s="4">
        <v>2011.0</v>
      </c>
      <c r="B7" s="4" t="s">
        <v>3</v>
      </c>
      <c r="C7" s="4">
        <v>272.0</v>
      </c>
    </row>
    <row r="8">
      <c r="A8" s="4">
        <v>2012.0</v>
      </c>
      <c r="B8" s="4" t="s">
        <v>2</v>
      </c>
      <c r="C8" s="4">
        <v>459.0</v>
      </c>
    </row>
    <row r="9">
      <c r="A9" s="4">
        <v>2012.0</v>
      </c>
      <c r="B9" s="4" t="s">
        <v>3</v>
      </c>
      <c r="C9" s="4">
        <v>237.0</v>
      </c>
    </row>
    <row r="10">
      <c r="A10" s="4">
        <v>2013.0</v>
      </c>
      <c r="B10" s="4" t="s">
        <v>2</v>
      </c>
      <c r="C10" s="4">
        <v>464.0</v>
      </c>
    </row>
    <row r="11">
      <c r="A11" s="4">
        <v>2013.0</v>
      </c>
      <c r="B11" s="4" t="s">
        <v>3</v>
      </c>
      <c r="C11" s="4">
        <v>246.0</v>
      </c>
    </row>
    <row r="12">
      <c r="A12" s="4">
        <v>2014.0</v>
      </c>
      <c r="B12" s="4" t="s">
        <v>2</v>
      </c>
      <c r="C12" s="4">
        <v>530.0</v>
      </c>
    </row>
    <row r="13">
      <c r="A13" s="4">
        <v>2014.0</v>
      </c>
      <c r="B13" s="4" t="s">
        <v>3</v>
      </c>
      <c r="C13" s="4">
        <v>194.0</v>
      </c>
    </row>
    <row r="14">
      <c r="A14" s="4">
        <v>2015.0</v>
      </c>
      <c r="B14" s="4" t="s">
        <v>2</v>
      </c>
      <c r="C14" s="4">
        <v>579.0</v>
      </c>
    </row>
    <row r="15">
      <c r="A15" s="4">
        <v>2015.0</v>
      </c>
      <c r="B15" s="4" t="s">
        <v>3</v>
      </c>
      <c r="C15" s="4">
        <v>175.0</v>
      </c>
    </row>
    <row r="16">
      <c r="A16" s="4">
        <v>2016.0</v>
      </c>
      <c r="B16" s="4" t="s">
        <v>2</v>
      </c>
      <c r="C16" s="4">
        <v>532.0</v>
      </c>
    </row>
    <row r="17">
      <c r="A17" s="4">
        <v>2016.0</v>
      </c>
      <c r="B17" s="4" t="s">
        <v>3</v>
      </c>
      <c r="C17" s="4">
        <v>190.0</v>
      </c>
    </row>
    <row r="18">
      <c r="A18" s="4">
        <v>2017.0</v>
      </c>
      <c r="B18" s="4" t="s">
        <v>2</v>
      </c>
      <c r="C18" s="4">
        <v>606.0</v>
      </c>
    </row>
    <row r="19">
      <c r="A19" s="4">
        <v>2017.0</v>
      </c>
      <c r="B19" s="4" t="s">
        <v>3</v>
      </c>
      <c r="C19" s="4">
        <v>166.0</v>
      </c>
    </row>
    <row r="20">
      <c r="A20" s="4">
        <v>2018.0</v>
      </c>
      <c r="B20" s="4" t="s">
        <v>2</v>
      </c>
      <c r="C20" s="4">
        <v>612.0</v>
      </c>
    </row>
    <row r="21">
      <c r="A21" s="4">
        <v>2018.0</v>
      </c>
      <c r="B21" s="4" t="s">
        <v>3</v>
      </c>
      <c r="C21" s="4">
        <v>175.0</v>
      </c>
    </row>
    <row r="22">
      <c r="A22" s="4">
        <v>2019.0</v>
      </c>
      <c r="B22" s="4" t="s">
        <v>2</v>
      </c>
      <c r="C22" s="4">
        <v>679.0</v>
      </c>
    </row>
    <row r="23">
      <c r="A23" s="4">
        <v>2019.0</v>
      </c>
      <c r="B23" s="4" t="s">
        <v>3</v>
      </c>
      <c r="C23" s="4">
        <v>199.0</v>
      </c>
    </row>
    <row r="24">
      <c r="A24" s="4">
        <v>2020.0</v>
      </c>
      <c r="B24" s="4" t="s">
        <v>2</v>
      </c>
      <c r="C24" s="4">
        <v>719.0</v>
      </c>
    </row>
    <row r="25">
      <c r="A25" s="4">
        <v>2020.0</v>
      </c>
      <c r="B25" s="4" t="s">
        <v>3</v>
      </c>
      <c r="C25" s="4">
        <v>179.0</v>
      </c>
    </row>
    <row r="26">
      <c r="A26" s="4">
        <v>2021.0</v>
      </c>
      <c r="B26" s="4" t="s">
        <v>2</v>
      </c>
      <c r="C26" s="4">
        <v>750.0</v>
      </c>
    </row>
    <row r="27">
      <c r="A27" s="4">
        <v>2021.0</v>
      </c>
      <c r="B27" s="4" t="s">
        <v>3</v>
      </c>
      <c r="C27" s="4">
        <v>175.0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5" t="s">
        <v>6</v>
      </c>
      <c r="B1" s="1"/>
      <c r="C1" s="1"/>
      <c r="D1" s="1"/>
    </row>
    <row r="2">
      <c r="A2" s="6" t="s">
        <v>7</v>
      </c>
      <c r="B2" s="1" t="s">
        <v>2</v>
      </c>
      <c r="C2" s="1" t="s">
        <v>3</v>
      </c>
      <c r="D2" s="1" t="s">
        <v>8</v>
      </c>
    </row>
    <row r="3">
      <c r="A3" s="5" t="s">
        <v>9</v>
      </c>
      <c r="B3" s="1">
        <v>19.0</v>
      </c>
      <c r="C3" s="1">
        <v>13.0</v>
      </c>
      <c r="D3" s="4">
        <f t="shared" ref="D3:D13" si="1">SUM(B3:C3)</f>
        <v>32</v>
      </c>
    </row>
    <row r="4">
      <c r="A4" s="5" t="s">
        <v>10</v>
      </c>
      <c r="B4" s="1">
        <v>75.0</v>
      </c>
      <c r="C4" s="1">
        <v>15.0</v>
      </c>
      <c r="D4" s="4">
        <f t="shared" si="1"/>
        <v>90</v>
      </c>
    </row>
    <row r="5">
      <c r="A5" s="5" t="s">
        <v>11</v>
      </c>
      <c r="B5" s="1">
        <v>146.0</v>
      </c>
      <c r="C5" s="1">
        <v>36.0</v>
      </c>
      <c r="D5" s="4">
        <f t="shared" si="1"/>
        <v>182</v>
      </c>
    </row>
    <row r="6">
      <c r="A6" s="5" t="s">
        <v>12</v>
      </c>
      <c r="B6" s="1">
        <v>123.0</v>
      </c>
      <c r="C6" s="1">
        <v>39.0</v>
      </c>
      <c r="D6" s="4">
        <f t="shared" si="1"/>
        <v>162</v>
      </c>
    </row>
    <row r="7">
      <c r="A7" s="5" t="s">
        <v>13</v>
      </c>
      <c r="B7" s="1">
        <v>120.0</v>
      </c>
      <c r="C7" s="1">
        <v>30.0</v>
      </c>
      <c r="D7" s="4">
        <f t="shared" si="1"/>
        <v>150</v>
      </c>
    </row>
    <row r="8">
      <c r="A8" s="5" t="s">
        <v>14</v>
      </c>
      <c r="B8" s="1">
        <v>111.0</v>
      </c>
      <c r="C8" s="1">
        <v>22.0</v>
      </c>
      <c r="D8" s="4">
        <f t="shared" si="1"/>
        <v>133</v>
      </c>
    </row>
    <row r="9">
      <c r="A9" s="5" t="s">
        <v>15</v>
      </c>
      <c r="B9" s="1">
        <v>77.0</v>
      </c>
      <c r="C9" s="1">
        <v>8.0</v>
      </c>
      <c r="D9" s="4">
        <f t="shared" si="1"/>
        <v>85</v>
      </c>
    </row>
    <row r="10">
      <c r="A10" s="5" t="s">
        <v>16</v>
      </c>
      <c r="B10" s="1">
        <v>34.0</v>
      </c>
      <c r="C10" s="1">
        <v>5.0</v>
      </c>
      <c r="D10" s="4">
        <f t="shared" si="1"/>
        <v>39</v>
      </c>
    </row>
    <row r="11">
      <c r="A11" s="5" t="s">
        <v>17</v>
      </c>
      <c r="B11" s="1">
        <v>22.0</v>
      </c>
      <c r="C11" s="1">
        <v>4.0</v>
      </c>
      <c r="D11" s="4">
        <f t="shared" si="1"/>
        <v>26</v>
      </c>
    </row>
    <row r="12">
      <c r="A12" s="5" t="s">
        <v>18</v>
      </c>
      <c r="B12" s="1">
        <v>12.0</v>
      </c>
      <c r="C12" s="1">
        <v>2.0</v>
      </c>
      <c r="D12" s="4">
        <f t="shared" si="1"/>
        <v>14</v>
      </c>
    </row>
    <row r="13">
      <c r="A13" s="1" t="s">
        <v>19</v>
      </c>
      <c r="B13" s="1">
        <v>10.0</v>
      </c>
      <c r="C13" s="1">
        <v>1.0</v>
      </c>
      <c r="D13" s="4">
        <f t="shared" si="1"/>
        <v>11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6" t="s">
        <v>7</v>
      </c>
      <c r="B1" s="1" t="s">
        <v>4</v>
      </c>
      <c r="C1" s="5" t="s">
        <v>6</v>
      </c>
    </row>
    <row r="2">
      <c r="A2" s="1" t="s">
        <v>9</v>
      </c>
      <c r="B2" s="4" t="s">
        <v>2</v>
      </c>
      <c r="C2" s="4">
        <v>19.0</v>
      </c>
    </row>
    <row r="3">
      <c r="A3" s="1" t="s">
        <v>9</v>
      </c>
      <c r="B3" s="4" t="s">
        <v>3</v>
      </c>
      <c r="C3" s="4">
        <v>13.0</v>
      </c>
    </row>
    <row r="4">
      <c r="A4" s="1" t="s">
        <v>9</v>
      </c>
      <c r="B4" s="4" t="s">
        <v>8</v>
      </c>
      <c r="C4" s="4">
        <v>32.0</v>
      </c>
    </row>
    <row r="5">
      <c r="A5" s="1" t="s">
        <v>10</v>
      </c>
      <c r="B5" s="4" t="s">
        <v>2</v>
      </c>
      <c r="C5" s="4">
        <v>75.0</v>
      </c>
    </row>
    <row r="6">
      <c r="A6" s="1" t="s">
        <v>10</v>
      </c>
      <c r="B6" s="4" t="s">
        <v>3</v>
      </c>
      <c r="C6" s="4">
        <v>15.0</v>
      </c>
    </row>
    <row r="7">
      <c r="A7" s="1" t="s">
        <v>10</v>
      </c>
      <c r="B7" s="4" t="s">
        <v>8</v>
      </c>
      <c r="C7" s="4">
        <v>90.0</v>
      </c>
    </row>
    <row r="8">
      <c r="A8" s="1" t="s">
        <v>11</v>
      </c>
      <c r="B8" s="4" t="s">
        <v>2</v>
      </c>
      <c r="C8" s="4">
        <v>146.0</v>
      </c>
    </row>
    <row r="9">
      <c r="A9" s="1" t="s">
        <v>11</v>
      </c>
      <c r="B9" s="4" t="s">
        <v>3</v>
      </c>
      <c r="C9" s="4">
        <v>36.0</v>
      </c>
    </row>
    <row r="10">
      <c r="A10" s="1" t="s">
        <v>11</v>
      </c>
      <c r="B10" s="4" t="s">
        <v>8</v>
      </c>
      <c r="C10" s="4">
        <v>182.0</v>
      </c>
    </row>
    <row r="11">
      <c r="A11" s="1" t="s">
        <v>12</v>
      </c>
      <c r="B11" s="4" t="s">
        <v>2</v>
      </c>
      <c r="C11" s="4">
        <v>123.0</v>
      </c>
    </row>
    <row r="12">
      <c r="A12" s="1" t="s">
        <v>12</v>
      </c>
      <c r="B12" s="4" t="s">
        <v>3</v>
      </c>
      <c r="C12" s="4">
        <v>39.0</v>
      </c>
    </row>
    <row r="13">
      <c r="A13" s="1" t="s">
        <v>12</v>
      </c>
      <c r="B13" s="4" t="s">
        <v>8</v>
      </c>
      <c r="C13" s="4">
        <v>162.0</v>
      </c>
    </row>
    <row r="14">
      <c r="A14" s="1" t="s">
        <v>13</v>
      </c>
      <c r="B14" s="4" t="s">
        <v>2</v>
      </c>
      <c r="C14" s="4">
        <v>120.0</v>
      </c>
    </row>
    <row r="15">
      <c r="A15" s="1" t="s">
        <v>13</v>
      </c>
      <c r="B15" s="4" t="s">
        <v>3</v>
      </c>
      <c r="C15" s="4">
        <v>30.0</v>
      </c>
    </row>
    <row r="16">
      <c r="A16" s="1" t="s">
        <v>13</v>
      </c>
      <c r="B16" s="4" t="s">
        <v>8</v>
      </c>
      <c r="C16" s="4">
        <v>150.0</v>
      </c>
    </row>
    <row r="17">
      <c r="A17" s="1" t="s">
        <v>14</v>
      </c>
      <c r="B17" s="4" t="s">
        <v>2</v>
      </c>
      <c r="C17" s="4">
        <v>111.0</v>
      </c>
    </row>
    <row r="18">
      <c r="A18" s="1" t="s">
        <v>14</v>
      </c>
      <c r="B18" s="4" t="s">
        <v>3</v>
      </c>
      <c r="C18" s="4">
        <v>22.0</v>
      </c>
    </row>
    <row r="19">
      <c r="A19" s="1" t="s">
        <v>14</v>
      </c>
      <c r="B19" s="4" t="s">
        <v>8</v>
      </c>
      <c r="C19" s="4">
        <v>133.0</v>
      </c>
    </row>
    <row r="20">
      <c r="A20" s="1" t="s">
        <v>15</v>
      </c>
      <c r="B20" s="4" t="s">
        <v>2</v>
      </c>
      <c r="C20" s="4">
        <v>77.0</v>
      </c>
    </row>
    <row r="21">
      <c r="A21" s="1" t="s">
        <v>15</v>
      </c>
      <c r="B21" s="4" t="s">
        <v>3</v>
      </c>
      <c r="C21" s="4">
        <v>8.0</v>
      </c>
    </row>
    <row r="22">
      <c r="A22" s="1" t="s">
        <v>15</v>
      </c>
      <c r="B22" s="4" t="s">
        <v>8</v>
      </c>
      <c r="C22" s="4">
        <v>85.0</v>
      </c>
    </row>
    <row r="23">
      <c r="A23" s="1" t="s">
        <v>16</v>
      </c>
      <c r="B23" s="4" t="s">
        <v>2</v>
      </c>
      <c r="C23" s="4">
        <v>34.0</v>
      </c>
    </row>
    <row r="24">
      <c r="A24" s="1" t="s">
        <v>16</v>
      </c>
      <c r="B24" s="4" t="s">
        <v>3</v>
      </c>
      <c r="C24" s="4">
        <v>5.0</v>
      </c>
    </row>
    <row r="25">
      <c r="A25" s="1" t="s">
        <v>16</v>
      </c>
      <c r="B25" s="4" t="s">
        <v>8</v>
      </c>
      <c r="C25" s="4">
        <v>39.0</v>
      </c>
    </row>
    <row r="26">
      <c r="A26" s="1" t="s">
        <v>17</v>
      </c>
      <c r="B26" s="4" t="s">
        <v>2</v>
      </c>
      <c r="C26" s="4">
        <v>22.0</v>
      </c>
    </row>
    <row r="27">
      <c r="A27" s="1" t="s">
        <v>17</v>
      </c>
      <c r="B27" s="4" t="s">
        <v>3</v>
      </c>
      <c r="C27" s="4">
        <v>4.0</v>
      </c>
    </row>
    <row r="28">
      <c r="A28" s="1" t="s">
        <v>17</v>
      </c>
      <c r="B28" s="4" t="s">
        <v>8</v>
      </c>
      <c r="C28" s="4">
        <v>26.0</v>
      </c>
    </row>
    <row r="29">
      <c r="A29" s="1" t="s">
        <v>18</v>
      </c>
      <c r="B29" s="4" t="s">
        <v>2</v>
      </c>
      <c r="C29" s="4">
        <v>12.0</v>
      </c>
    </row>
    <row r="30">
      <c r="A30" s="1" t="s">
        <v>18</v>
      </c>
      <c r="B30" s="4" t="s">
        <v>3</v>
      </c>
      <c r="C30" s="4">
        <v>2.0</v>
      </c>
    </row>
    <row r="31">
      <c r="A31" s="1" t="s">
        <v>18</v>
      </c>
      <c r="B31" s="4" t="s">
        <v>8</v>
      </c>
      <c r="C31" s="4">
        <v>14.0</v>
      </c>
    </row>
    <row r="32">
      <c r="A32" s="4" t="s">
        <v>19</v>
      </c>
      <c r="B32" s="4" t="s">
        <v>2</v>
      </c>
      <c r="C32" s="4">
        <v>10.0</v>
      </c>
    </row>
    <row r="33">
      <c r="A33" s="4" t="s">
        <v>19</v>
      </c>
      <c r="B33" s="4" t="s">
        <v>3</v>
      </c>
      <c r="C33" s="4">
        <v>1.0</v>
      </c>
    </row>
    <row r="34">
      <c r="A34" s="4" t="s">
        <v>19</v>
      </c>
      <c r="B34" s="4" t="s">
        <v>8</v>
      </c>
      <c r="C34" s="4">
        <v>11.0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20</v>
      </c>
      <c r="B1" s="1" t="s">
        <v>21</v>
      </c>
    </row>
    <row r="2">
      <c r="A2" s="1" t="s">
        <v>22</v>
      </c>
      <c r="B2" s="7">
        <v>0.4352791878172589</v>
      </c>
      <c r="C2" s="8"/>
      <c r="D2" s="7"/>
    </row>
    <row r="3">
      <c r="A3" s="1" t="s">
        <v>23</v>
      </c>
      <c r="B3" s="7">
        <v>0.4860406091370558</v>
      </c>
      <c r="C3" s="8"/>
      <c r="D3" s="7"/>
    </row>
    <row r="4">
      <c r="A4" s="1" t="s">
        <v>24</v>
      </c>
      <c r="B4" s="7">
        <v>0.031725888324873094</v>
      </c>
      <c r="C4" s="8"/>
      <c r="D4" s="7"/>
    </row>
    <row r="5">
      <c r="A5" s="1" t="s">
        <v>25</v>
      </c>
      <c r="B5" s="7">
        <v>0.046954314720812185</v>
      </c>
      <c r="C5" s="8"/>
      <c r="D5" s="7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32.25"/>
    <col customWidth="1" min="3" max="3" width="20.88"/>
    <col customWidth="1" min="4" max="4" width="19.5"/>
  </cols>
  <sheetData>
    <row r="1">
      <c r="A1" s="1" t="s">
        <v>0</v>
      </c>
      <c r="B1" s="1" t="s">
        <v>26</v>
      </c>
    </row>
    <row r="2">
      <c r="A2" s="1">
        <v>2009.0</v>
      </c>
      <c r="B2" s="1">
        <v>724.0</v>
      </c>
    </row>
    <row r="3">
      <c r="A3" s="1">
        <v>2010.0</v>
      </c>
      <c r="B3" s="1">
        <v>756.0</v>
      </c>
    </row>
    <row r="4">
      <c r="A4" s="1">
        <v>2011.0</v>
      </c>
      <c r="B4" s="1">
        <v>709.0</v>
      </c>
    </row>
    <row r="5">
      <c r="A5" s="1">
        <v>2012.0</v>
      </c>
      <c r="B5" s="1">
        <v>1151.0</v>
      </c>
    </row>
    <row r="6">
      <c r="A6" s="1">
        <v>2013.0</v>
      </c>
      <c r="B6" s="1">
        <v>1421.0</v>
      </c>
    </row>
    <row r="7">
      <c r="A7" s="1">
        <v>2014.0</v>
      </c>
      <c r="B7" s="1">
        <v>1395.0</v>
      </c>
    </row>
    <row r="8">
      <c r="A8" s="1">
        <v>2015.0</v>
      </c>
      <c r="B8" s="1">
        <v>1438.0</v>
      </c>
    </row>
    <row r="9">
      <c r="A9" s="1">
        <v>2016.0</v>
      </c>
      <c r="B9" s="1">
        <v>1527.0</v>
      </c>
    </row>
    <row r="10">
      <c r="A10" s="1">
        <v>2017.0</v>
      </c>
      <c r="B10" s="1">
        <v>1505.0</v>
      </c>
    </row>
    <row r="11">
      <c r="A11" s="1">
        <v>2018.0</v>
      </c>
      <c r="B11" s="1">
        <v>1544.0</v>
      </c>
    </row>
    <row r="12">
      <c r="A12" s="1">
        <v>2019.0</v>
      </c>
      <c r="B12" s="1">
        <v>1768.0</v>
      </c>
    </row>
    <row r="13">
      <c r="A13" s="1">
        <v>2020.0</v>
      </c>
      <c r="B13" s="1">
        <v>1802.0</v>
      </c>
    </row>
    <row r="14">
      <c r="A14" s="1">
        <v>2021.0</v>
      </c>
      <c r="B14" s="1">
        <v>1833.0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2</v>
      </c>
      <c r="C1" s="1" t="s">
        <v>3</v>
      </c>
    </row>
    <row r="2">
      <c r="A2" s="1">
        <v>2009.0</v>
      </c>
      <c r="B2" s="1">
        <v>526.0</v>
      </c>
      <c r="C2" s="1">
        <v>198.0</v>
      </c>
    </row>
    <row r="3">
      <c r="A3" s="1">
        <v>2010.0</v>
      </c>
      <c r="B3" s="1">
        <v>542.0</v>
      </c>
      <c r="C3" s="1">
        <v>214.0</v>
      </c>
    </row>
    <row r="4">
      <c r="A4" s="1">
        <v>2011.0</v>
      </c>
      <c r="B4" s="1">
        <v>515.0</v>
      </c>
      <c r="C4" s="1">
        <v>194.0</v>
      </c>
    </row>
    <row r="5">
      <c r="A5" s="1">
        <v>2012.0</v>
      </c>
      <c r="B5" s="1">
        <v>850.0</v>
      </c>
      <c r="C5" s="1">
        <v>301.0</v>
      </c>
    </row>
    <row r="6">
      <c r="A6" s="1">
        <v>2013.0</v>
      </c>
      <c r="B6" s="1">
        <v>1042.0</v>
      </c>
      <c r="C6" s="1">
        <v>379.0</v>
      </c>
    </row>
    <row r="7">
      <c r="A7" s="1">
        <v>2014.0</v>
      </c>
      <c r="B7" s="1">
        <v>1083.0</v>
      </c>
      <c r="C7" s="1">
        <v>312.0</v>
      </c>
    </row>
    <row r="8">
      <c r="A8" s="1">
        <v>2015.0</v>
      </c>
      <c r="B8" s="1">
        <v>1065.0</v>
      </c>
      <c r="C8" s="1">
        <v>373.0</v>
      </c>
    </row>
    <row r="9">
      <c r="A9" s="1">
        <v>2016.0</v>
      </c>
      <c r="B9" s="1">
        <v>1138.0</v>
      </c>
      <c r="C9" s="1">
        <v>359.0</v>
      </c>
    </row>
    <row r="10">
      <c r="A10" s="1">
        <v>2017.0</v>
      </c>
      <c r="B10" s="1">
        <v>1083.0</v>
      </c>
      <c r="C10" s="1">
        <v>340.0</v>
      </c>
    </row>
    <row r="11">
      <c r="A11" s="1">
        <v>2018.0</v>
      </c>
      <c r="B11" s="1">
        <v>1100.0</v>
      </c>
      <c r="C11" s="1">
        <v>330.0</v>
      </c>
    </row>
    <row r="12">
      <c r="A12" s="1">
        <v>2019.0</v>
      </c>
      <c r="B12" s="1">
        <v>1257.0</v>
      </c>
      <c r="C12" s="1">
        <v>379.0</v>
      </c>
    </row>
    <row r="13">
      <c r="A13" s="1">
        <v>2020.0</v>
      </c>
      <c r="B13" s="1">
        <v>1290.0</v>
      </c>
      <c r="C13" s="1">
        <v>377.0</v>
      </c>
    </row>
    <row r="14">
      <c r="A14" s="1">
        <v>2021.0</v>
      </c>
      <c r="B14" s="1">
        <v>1421.0</v>
      </c>
      <c r="C14" s="1">
        <v>412.0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4</v>
      </c>
      <c r="C1" s="1" t="s">
        <v>5</v>
      </c>
    </row>
    <row r="2">
      <c r="A2" s="4">
        <v>2009.0</v>
      </c>
      <c r="B2" s="4" t="s">
        <v>2</v>
      </c>
      <c r="C2" s="4">
        <v>526.0</v>
      </c>
    </row>
    <row r="3">
      <c r="A3" s="4">
        <v>2009.0</v>
      </c>
      <c r="B3" s="4" t="s">
        <v>3</v>
      </c>
      <c r="C3" s="4">
        <v>198.0</v>
      </c>
    </row>
    <row r="4">
      <c r="A4" s="4">
        <v>2010.0</v>
      </c>
      <c r="B4" s="4" t="s">
        <v>2</v>
      </c>
      <c r="C4" s="4">
        <v>542.0</v>
      </c>
    </row>
    <row r="5">
      <c r="A5" s="4">
        <v>2010.0</v>
      </c>
      <c r="B5" s="4" t="s">
        <v>3</v>
      </c>
      <c r="C5" s="4">
        <v>214.0</v>
      </c>
    </row>
    <row r="6">
      <c r="A6" s="4">
        <v>2011.0</v>
      </c>
      <c r="B6" s="4" t="s">
        <v>2</v>
      </c>
      <c r="C6" s="4">
        <v>515.0</v>
      </c>
    </row>
    <row r="7">
      <c r="A7" s="4">
        <v>2011.0</v>
      </c>
      <c r="B7" s="4" t="s">
        <v>3</v>
      </c>
      <c r="C7" s="4">
        <v>194.0</v>
      </c>
    </row>
    <row r="8">
      <c r="A8" s="4">
        <v>2012.0</v>
      </c>
      <c r="B8" s="4" t="s">
        <v>2</v>
      </c>
      <c r="C8" s="4">
        <v>850.0</v>
      </c>
    </row>
    <row r="9">
      <c r="A9" s="4">
        <v>2012.0</v>
      </c>
      <c r="B9" s="4" t="s">
        <v>3</v>
      </c>
      <c r="C9" s="4">
        <v>301.0</v>
      </c>
    </row>
    <row r="10">
      <c r="A10" s="4">
        <v>2013.0</v>
      </c>
      <c r="B10" s="4" t="s">
        <v>2</v>
      </c>
      <c r="C10" s="4">
        <v>1042.0</v>
      </c>
    </row>
    <row r="11">
      <c r="A11" s="4">
        <v>2013.0</v>
      </c>
      <c r="B11" s="4" t="s">
        <v>3</v>
      </c>
      <c r="C11" s="4">
        <v>379.0</v>
      </c>
    </row>
    <row r="12">
      <c r="A12" s="4">
        <v>2014.0</v>
      </c>
      <c r="B12" s="4" t="s">
        <v>2</v>
      </c>
      <c r="C12" s="4">
        <v>1083.0</v>
      </c>
    </row>
    <row r="13">
      <c r="A13" s="4">
        <v>2014.0</v>
      </c>
      <c r="B13" s="4" t="s">
        <v>3</v>
      </c>
      <c r="C13" s="4">
        <v>312.0</v>
      </c>
    </row>
    <row r="14">
      <c r="A14" s="4">
        <v>2015.0</v>
      </c>
      <c r="B14" s="4" t="s">
        <v>2</v>
      </c>
      <c r="C14" s="4">
        <v>1065.0</v>
      </c>
    </row>
    <row r="15">
      <c r="A15" s="4">
        <v>2015.0</v>
      </c>
      <c r="B15" s="4" t="s">
        <v>3</v>
      </c>
      <c r="C15" s="4">
        <v>373.0</v>
      </c>
    </row>
    <row r="16">
      <c r="A16" s="4">
        <v>2016.0</v>
      </c>
      <c r="B16" s="4" t="s">
        <v>2</v>
      </c>
      <c r="C16" s="4">
        <v>1138.0</v>
      </c>
    </row>
    <row r="17">
      <c r="A17" s="4">
        <v>2016.0</v>
      </c>
      <c r="B17" s="4" t="s">
        <v>3</v>
      </c>
      <c r="C17" s="4">
        <v>359.0</v>
      </c>
    </row>
    <row r="18">
      <c r="A18" s="4">
        <v>2017.0</v>
      </c>
      <c r="B18" s="4" t="s">
        <v>2</v>
      </c>
      <c r="C18" s="4">
        <v>1083.0</v>
      </c>
    </row>
    <row r="19">
      <c r="A19" s="4">
        <v>2017.0</v>
      </c>
      <c r="B19" s="4" t="s">
        <v>3</v>
      </c>
      <c r="C19" s="4">
        <v>340.0</v>
      </c>
    </row>
    <row r="20">
      <c r="A20" s="4">
        <v>2018.0</v>
      </c>
      <c r="B20" s="4" t="s">
        <v>2</v>
      </c>
      <c r="C20" s="4">
        <v>1100.0</v>
      </c>
    </row>
    <row r="21">
      <c r="A21" s="4">
        <v>2018.0</v>
      </c>
      <c r="B21" s="4" t="s">
        <v>3</v>
      </c>
      <c r="C21" s="4">
        <v>330.0</v>
      </c>
    </row>
    <row r="22">
      <c r="A22" s="4">
        <v>2019.0</v>
      </c>
      <c r="B22" s="4" t="s">
        <v>2</v>
      </c>
      <c r="C22" s="4">
        <v>1257.0</v>
      </c>
    </row>
    <row r="23">
      <c r="A23" s="4">
        <v>2019.0</v>
      </c>
      <c r="B23" s="4" t="s">
        <v>3</v>
      </c>
      <c r="C23" s="4">
        <v>379.0</v>
      </c>
    </row>
    <row r="24">
      <c r="A24" s="4">
        <v>2020.0</v>
      </c>
      <c r="B24" s="4" t="s">
        <v>2</v>
      </c>
      <c r="C24" s="4">
        <v>1290.0</v>
      </c>
    </row>
    <row r="25">
      <c r="A25" s="4">
        <v>2020.0</v>
      </c>
      <c r="B25" s="4" t="s">
        <v>3</v>
      </c>
      <c r="C25" s="4">
        <v>377.0</v>
      </c>
    </row>
    <row r="26">
      <c r="A26" s="4">
        <v>2021.0</v>
      </c>
      <c r="B26" s="4" t="s">
        <v>2</v>
      </c>
      <c r="C26" s="4">
        <v>1421.0</v>
      </c>
    </row>
    <row r="27">
      <c r="A27" s="4">
        <v>2021.0</v>
      </c>
      <c r="B27" s="4" t="s">
        <v>3</v>
      </c>
      <c r="C27" s="4">
        <v>412.0</v>
      </c>
    </row>
  </sheetData>
  <drawing r:id="rId1"/>
</worksheet>
</file>